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3 Previous Year\m3_3_2\"/>
    </mc:Choice>
  </mc:AlternateContent>
  <xr:revisionPtr revIDLastSave="0" documentId="13_ncr:1_{64154610-5053-457C-B2CE-D4BA84ABAF2D}" xr6:coauthVersionLast="47" xr6:coauthVersionMax="47" xr10:uidLastSave="{00000000-0000-0000-0000-000000000000}"/>
  <bookViews>
    <workbookView xWindow="-120" yWindow="-120" windowWidth="29040" windowHeight="15840" xr2:uid="{B16B67F7-79A2-4DA8-9DEF-5B7D757C794D}"/>
  </bookViews>
  <sheets>
    <sheet name="m332-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<sst xmlns="http://schemas.openxmlformats.org/spreadsheetml/2006/main" count="211" uniqueCount="201">
  <si>
    <t>3.3.2 Number of workshops/seminars conducted on Research methodology, Intellectual Property Rights (IPR),entrepreneurship, skill development during the year</t>
  </si>
  <si>
    <t xml:space="preserve">3.3.2.1: Total number of workshops/seminars conducted on Research methodology, Intellectual Property Rights (IPR),entrepreneurship, skill development year wise during  the year </t>
  </si>
  <si>
    <t>Year</t>
  </si>
  <si>
    <t>Name of the workshop/ seminar</t>
  </si>
  <si>
    <t>Number of Participants</t>
  </si>
  <si>
    <t>Date From – To</t>
  </si>
  <si>
    <t>Link to the Activity report on the website</t>
  </si>
  <si>
    <t>Date of establishment of IPR cell</t>
  </si>
  <si>
    <t xml:space="preserve">Hindi Vaiganik Workshop </t>
  </si>
  <si>
    <t>05/06/2023 - 09/06/ 2023</t>
  </si>
  <si>
    <t>Quantum information processing and applications - 2023 (QIPA-2023)</t>
  </si>
  <si>
    <t>04/12/2023 - 10/12/2023</t>
  </si>
  <si>
    <t>https://www.hri.res.in/~confqic/qipa23/index.html</t>
  </si>
  <si>
    <t>Lectures on Non-supersymmetric String Theories By S. Parameshwaran (Liverpool)</t>
  </si>
  <si>
    <t>10/04/2023 - 14/04/2023</t>
  </si>
  <si>
    <t>https://www.hri.res.in/Strings-Lecture-Apr-2023.pdf</t>
  </si>
  <si>
    <t xml:space="preserve">The State of Theoritical Physics (Discussion Meeting, not a conference) </t>
  </si>
  <si>
    <t>16/10/2023 - 18/10/2023</t>
  </si>
  <si>
    <t>N/A</t>
  </si>
  <si>
    <t>Non-perturbative methods in Quantum Field Theory and String Theory (School &amp; Workshop)</t>
  </si>
  <si>
    <t>22/01/2024 - 02/02/2024</t>
  </si>
  <si>
    <t>Check Supporting Documents</t>
  </si>
  <si>
    <t>SPIM-2023</t>
  </si>
  <si>
    <t>19/6/2023 - 08/07/2023</t>
  </si>
  <si>
    <t>https://www.hri.res.in/~spim/2023/List-of-Selected-candidates-of-SPIM-2023.pdf</t>
  </si>
  <si>
    <t>The back-ground of modular p-adic Galois deformation theory (Girdhari Lal Mehta Lecture by Prof. Haruzo, Hida)</t>
  </si>
  <si>
    <t>08/06/2023 - 08/06/2023</t>
  </si>
  <si>
    <t>https://www.hri.res.in/mehta/</t>
  </si>
  <si>
    <t>Introduction to higher category theory</t>
  </si>
  <si>
    <t>23/06/2023- 29/06/2023</t>
  </si>
  <si>
    <t>https://www.hri.res.in/academics/mathematics/activities/all/seminars_colloquia/</t>
  </si>
  <si>
    <t>Workshop Representation Theory of Real Lie Groups and Automorphic Forms (NCM)</t>
  </si>
  <si>
    <t>02/10/2023 - 07/10/2023</t>
  </si>
  <si>
    <t>https://www.hri.res.in/~hc100/event1.html</t>
  </si>
  <si>
    <t>Harish-Chandra Centenary Conference</t>
  </si>
  <si>
    <t>09/10/2023 - 14/10/2023</t>
  </si>
  <si>
    <t>https://www.hri.res.in/~hc100/event2.html</t>
  </si>
  <si>
    <t>PhD - Postdoc Math Meet</t>
  </si>
  <si>
    <t>25/11/2023 - 26/11/2023</t>
  </si>
  <si>
    <t>https://sites.google.com/view/phd-post-doc-math-meet-nov-23</t>
  </si>
  <si>
    <t>Fractional Fourier Transform, Harmonic Oscillator Propagators and  Trichartz Estimates</t>
  </si>
  <si>
    <t>08/12/2023 - 08/12/2023</t>
  </si>
  <si>
    <t>Workshop on Group Theory and Around</t>
  </si>
  <si>
    <t>14/12/2023 - 20/12/2023</t>
  </si>
  <si>
    <t>https://www.hri.res.in/~math/GTA-2023/GT-HRI-2023.pdf</t>
  </si>
  <si>
    <t>Maths Circle Session 48</t>
  </si>
  <si>
    <t>-</t>
  </si>
  <si>
    <t>12/01/2024-12/01/2024</t>
  </si>
  <si>
    <t>https://www.icts.res.in/content/maths-circle-session-48</t>
  </si>
  <si>
    <t>Maths Circle Session 49</t>
  </si>
  <si>
    <t>25/01/2024-25/01/2024</t>
  </si>
  <si>
    <t>https://www.icts.res.in/content/maths-circle-india-session-49</t>
  </si>
  <si>
    <t>Maths Circle Session 50</t>
  </si>
  <si>
    <t>09/02/2024-09/02/2024</t>
  </si>
  <si>
    <t>https://www.icts.res.in/content/maths-circle-india-session-50</t>
  </si>
  <si>
    <t>Infosys Lecture Series_Special digits of n! in integer base b: automatic aspects and more</t>
  </si>
  <si>
    <t>12/02/2024 -14/02/2024</t>
  </si>
  <si>
    <t>Words and Transcendence</t>
  </si>
  <si>
    <t>05/02/2024 - 15/02/2024</t>
  </si>
  <si>
    <t>Workshop on Harmonic Analysis: Fourier Multipliers and Related Topics</t>
  </si>
  <si>
    <t>19/02/2024 - 02/03/2024</t>
  </si>
  <si>
    <t>https://www.hri.res.in/~analysis/2024/Welcome.html</t>
  </si>
  <si>
    <t>Maths Circle Session 51</t>
  </si>
  <si>
    <t>01/03/2024-01/03/2024</t>
  </si>
  <si>
    <t>https://www.icts.res.in/content/maths-circle-india-session-51</t>
  </si>
  <si>
    <t>Bargmann and Fock meet Hardy: An uncertainty principle for operators</t>
  </si>
  <si>
    <t>12/03/2024- 28/03/ 2024</t>
  </si>
  <si>
    <t>Analytic and Combinatorial Number Theory</t>
  </si>
  <si>
    <t>20/03/2024 - 30/03/2024</t>
  </si>
  <si>
    <t>https://sites.google.com/view/anacomb2024/home</t>
  </si>
  <si>
    <t>PhD-Postdoc Math Meet</t>
  </si>
  <si>
    <t>10/05/2024 - 1/05/2024</t>
  </si>
  <si>
    <t>https://sites.google.com/view/phd-postdoc-math-meet/</t>
  </si>
  <si>
    <t>Workshop on Iwasawa Theory</t>
  </si>
  <si>
    <t>13/05/2024 - 17/05/2024</t>
  </si>
  <si>
    <t>https://sites.google.com/view/workshop-iwasawa-theory-of-hmf/home</t>
  </si>
  <si>
    <t>Can Morphological Dichotomy in Radio Galaxies be resolved through Galactic Potential - induced Shocks?</t>
  </si>
  <si>
    <t>17/05/23-17/05/23</t>
  </si>
  <si>
    <t>Prof. Shubhrangshu Ghosh  (Sikkim SRM University)  N.A.</t>
  </si>
  <si>
    <t>Stability properties of spherical Bondi accretion and related sonic black holes.</t>
  </si>
  <si>
    <t>11/07/23-11/07/23</t>
  </si>
  <si>
    <t>Souvik Chatterjee  (Sister Nivedita University Kolkata)  N.A.</t>
  </si>
  <si>
    <t>Late time cosmology in f(R,G) gravity with non-linear interaction</t>
  </si>
  <si>
    <t>19/07/23-19/07/23</t>
  </si>
  <si>
    <t>Anirban Chanda (University of North Bengal)   N.A.</t>
  </si>
  <si>
    <t>Importance of self-polluting massive stars in the chemical enrichment of early galaxies</t>
  </si>
  <si>
    <t>21/09/23-21/09/23</t>
  </si>
  <si>
    <t>Dr. Arpita Roy (Scuola Normale Superiore, Pisa, Italy)  N.A.</t>
  </si>
  <si>
    <t>Analysing the instabilities in astrophysical fluid systems around compact bodies</t>
  </si>
  <si>
    <t>22/09/23-22/09/23</t>
  </si>
  <si>
    <t>Aishee Chakraborty (HRI) N.A.</t>
  </si>
  <si>
    <t>Colloquium- Tuning into `cosmic hum` : The first hints of a stochastic gravitational wave background</t>
  </si>
  <si>
    <t>16/08/23-16/08/23</t>
  </si>
  <si>
    <t>Dr. Pratik Tarafdar (IMSc-Chennai) N.A.</t>
  </si>
  <si>
    <t>Colloquium- - Unraveling the cosmic odyssey of massive stars: drivers of galaxy
chemical and ionization evolution over cosmic time</t>
  </si>
  <si>
    <t>20/09/23-20/09/23</t>
  </si>
  <si>
    <t>Seminar :Lights on a Left-Right symmetric model in the LHC era</t>
  </si>
  <si>
    <t>06/04/23-06/04/23</t>
  </si>
  <si>
    <t>Sanchari Bhattacharya  (University of Calcutta ) N.A.</t>
  </si>
  <si>
    <t>Seminar :Phenomenology in the Extended Dark Matter Model(s)</t>
  </si>
  <si>
    <t>13/04/23-13/04/23</t>
  </si>
  <si>
    <t>Dr. Najimuddin Khan (HRI) N.A.</t>
  </si>
  <si>
    <t>Seminar:Neutrino Self-Interactions. Hubble Tension, and Inflation</t>
  </si>
  <si>
    <t>22/05/23-22/05/23</t>
  </si>
  <si>
    <t>Shouvik Roy Choudhury   (IUCAA)  N.A.</t>
  </si>
  <si>
    <t>Seminar:Higgs decay into two photons and Implications for physics beyond the SM</t>
  </si>
  <si>
    <t>01/06/23-01/06/23</t>
  </si>
  <si>
    <t>Dr. Dipankar Das  (IIT Indore) N.A.</t>
  </si>
  <si>
    <t>Seminar:Scrutinising unprobed parameter space of Type-II seesaw at LHC</t>
  </si>
  <si>
    <t>Siddharth Prasad Maharathy  (IOP Bhubaneswar)   N.A.</t>
  </si>
  <si>
    <t>Seminar: Light long-lived particles at the FCC-hh with the proposal for a dedicated forward detector FOREHUNT and a transverse detector DELIGHT</t>
  </si>
  <si>
    <t>04/08/23-04/08/23</t>
  </si>
  <si>
    <t xml:space="preserve">Nivedita Ghosh  (CHEP, IISc.)  N.A. </t>
  </si>
  <si>
    <t>Seminar: A Smoking Gun signature of 3HDM</t>
  </si>
  <si>
    <t>11/12/23-11/12/23</t>
  </si>
  <si>
    <t>Atri Dey  DIAS- Ireland     N.A.</t>
  </si>
  <si>
    <t>Seminar:Probing origin of neutrino masses through low and high energy processes</t>
  </si>
  <si>
    <t>19/03/24-19/03/24</t>
  </si>
  <si>
    <t>Sanjoy Mandal  KIAS  South Korea  N.A.</t>
  </si>
  <si>
    <t xml:space="preserve">
Colloquium: Perturbative QCD -- A Pathway to Precision Physics and
Discoveries at High Energy Colliders
</t>
  </si>
  <si>
    <t>12/01/24-12/01/24</t>
  </si>
  <si>
    <t>Dr. Prasanna Kumar Dhani   (Valencia Univ. Spain)  N.A.</t>
  </si>
  <si>
    <t>"SANGAM@HRI - 2024" Instructional Workshop in Particle Physics</t>
  </si>
  <si>
    <t>07.03.24</t>
  </si>
  <si>
    <t>16/03/24-16/03/24</t>
  </si>
  <si>
    <t>1. Prof. Arunansu Sil - IIT Guwahati                         2. Prof. Biplob Bhattacherjee  -  IISc Bengaluru                                                     3. Prof. Debasish Borah -  IIT Guwahati                    4. - Prof. Koushik Dutta-  IISER Kolkata                    5. Prof. Priyotosh Bandyopadhyay - IIT-Hyderabad                                                 6. Prof. Joydeep Chakrobortty- R.K.M.V Educational &amp; Research Instt.                                    7.  Prof. Saurabh Niyogi - Gokhale Memorial Girls' College, Calcutta University                               8. Prof. Sanjoy Biswas- Vivekanand University, Belur                                                                  9. Prof. Satyanarayan Mukhopadhyaya-  IACS- Kolkata                                                             10. Prof. Satyaki Bhattacharya - SINP-Kolkata</t>
  </si>
  <si>
    <t> Infosys Lecture Series</t>
  </si>
  <si>
    <t>08/03/2024 -13/03/2024</t>
  </si>
  <si>
    <t>Professor Joachim Kopp (CERN- Geneva)</t>
  </si>
  <si>
    <t>Seminar: "Photo-induced Superconductivity" </t>
  </si>
  <si>
    <t>20/04/23-20/04/23</t>
  </si>
  <si>
    <t>Sankha Subhra Bakshi (HRI)  N.A.</t>
  </si>
  <si>
    <t>Seminar:Giant Rashba-type spin splitting in bulk BiTeI</t>
  </si>
  <si>
    <t>04/05/23-04/05/23</t>
  </si>
  <si>
    <t>Prajna Parimita Mohanty   (HRI)      N.A.</t>
  </si>
  <si>
    <t>Seminar:Light-induced lattice expansion leads
to high-efficiency perovskite
solar cells</t>
  </si>
  <si>
    <t>11/05/23-11/05/23</t>
  </si>
  <si>
    <t>Arijeet Sarangi (HRI)    N.A.</t>
  </si>
  <si>
    <t>Seminar: Polarons in two-dimensional atomic crystals</t>
  </si>
  <si>
    <t>25/05/23-25/05/23</t>
  </si>
  <si>
    <t>Ankit Bansal (HRI)  N.A.</t>
  </si>
  <si>
    <t>Seminar: Is kinetic constraint sufficient to generate quantum many-body scars ?</t>
  </si>
  <si>
    <t>28/09/23-28/09/23</t>
  </si>
  <si>
    <t>Dr. Bhaskar Mukherjee          (University College London)               N.A.</t>
  </si>
  <si>
    <t>Seminar: Correlation-driven nontrivial phases in single-bilayer Kagome intermetallics</t>
  </si>
  <si>
    <t>02/11/23-02/11/23</t>
  </si>
  <si>
    <r>
      <t xml:space="preserve">Aabhaas Vineet Mallik                   </t>
    </r>
    <r>
      <rPr>
        <sz val="9"/>
        <rFont val="Trebuchet MS"/>
        <family val="2"/>
      </rPr>
      <t xml:space="preserve"> (Bar-ilan University) N.A.</t>
    </r>
  </si>
  <si>
    <t>Seminar : Emergent topology and its signatures in open quantum systems</t>
  </si>
  <si>
    <t>07/11/23-07/11/23</t>
  </si>
  <si>
    <t>Suraj S Hegde          (TU, Dresden )  N.A.</t>
  </si>
  <si>
    <t>Seminar :Symmetry routes to novel many-body phenomena</t>
  </si>
  <si>
    <t>10/01/24-10/01/24</t>
  </si>
  <si>
    <t>Dr. Abhishodh Prakash ( Oxford) N.A.</t>
  </si>
  <si>
    <t>Seminar: Materials For Energy Applications: A First Principles Study</t>
  </si>
  <si>
    <t>29/03/24-29/03/24</t>
  </si>
  <si>
    <t>Muskan Nabi      (HRI)                   N.A.</t>
  </si>
  <si>
    <t>Collaquim: Hall coefficient in strongly correlated systems</t>
  </si>
  <si>
    <t>10/04/23-10/04/23</t>
  </si>
  <si>
    <r>
      <t xml:space="preserve">Sauri Bhattacharyya          </t>
    </r>
    <r>
      <rPr>
        <sz val="11"/>
        <rFont val="Trebuchet MS"/>
        <family val="2"/>
      </rPr>
      <t>(Technion, Israel) N.A.</t>
    </r>
  </si>
  <si>
    <t>Collaquim:Invariants in Polarimetric Interferometry: A Non-Abelian Gauge Theory</t>
  </si>
  <si>
    <t>12/09/23-12/09/23</t>
  </si>
  <si>
    <r>
      <t xml:space="preserve">Joseph, Samuel </t>
    </r>
    <r>
      <rPr>
        <sz val="7"/>
        <rFont val="Trebuchet MS"/>
        <family val="2"/>
      </rPr>
      <t xml:space="preserve">         </t>
    </r>
    <r>
      <rPr>
        <sz val="10"/>
        <rFont val="Trebuchet MS"/>
        <family val="2"/>
      </rPr>
      <t>(ICTS, India)        N.A.</t>
    </r>
  </si>
  <si>
    <t>Collaquim: Band geometry induced linear and nonlinear quantum transport.</t>
  </si>
  <si>
    <t>29/09/23-29/09/23</t>
  </si>
  <si>
    <t xml:space="preserve">Prof. Amit Agarwal (IIT Kanpur)        N.A. </t>
  </si>
  <si>
    <t>Collaquim:Quantum scars in many-body systems.</t>
  </si>
  <si>
    <t>03/11/2023-03/11/2023</t>
  </si>
  <si>
    <t>Prof. Arnab Sen (IACS, Kolkata) N.A.</t>
  </si>
  <si>
    <t>Collaquim:Parallels of black hole phenomena in condensed matter</t>
  </si>
  <si>
    <t>06/11/2023-06/11/2023</t>
  </si>
  <si>
    <t>Suraj S Hegde     (TU, Dresden )  N.A.</t>
  </si>
  <si>
    <t>Collaquim:Contrasting quantum behavior of the Perovskite Twins: Halides and
Oxides.</t>
  </si>
  <si>
    <t>10/11/2023-10/11/2023</t>
  </si>
  <si>
    <t>Prof. BRK Nanda (IIT, Madras)        N.A.</t>
  </si>
  <si>
    <t>Collaquim:Cosmic conundrums and their Particle Physics solutions.</t>
  </si>
  <si>
    <t>20/11/2023-20/11/2023</t>
  </si>
  <si>
    <t>Prof. U A Yajnik, (IIT Gandhinagar)  N.A.</t>
  </si>
  <si>
    <t>Collaquim:Quantum Information Scrambling Over Bipartitions.</t>
  </si>
  <si>
    <t>Prof. Paolo Zanardi (University of Southern California, USA)                   N.A.</t>
  </si>
  <si>
    <t>Collaquim:The Challenges and Prospects in Modeling Quantum Materials.</t>
  </si>
  <si>
    <t>08/01/2024-08/01/2024</t>
  </si>
  <si>
    <t>Prof. Indra Dasgupta (IACS, Kolkata)             N.A.</t>
  </si>
  <si>
    <t>Collaquim:Symmetries: who are they when they come knocking on our doors?</t>
  </si>
  <si>
    <t>09/01/2024-09/01/2024</t>
  </si>
  <si>
    <t>Dr. Abhishodh Prakash                (Oxford)             N.A.</t>
  </si>
  <si>
    <t>Collaquim:Transition Metal Dichalcogenides: six decades without a consensus.</t>
  </si>
  <si>
    <t>16/02/2024-16/02/2024</t>
  </si>
  <si>
    <r>
      <t xml:space="preserve">Prof. Arghya Taraphder       </t>
    </r>
    <r>
      <rPr>
        <sz val="9"/>
        <rFont val="Trebuchet MS"/>
        <family val="2"/>
      </rPr>
      <t xml:space="preserve">          (IIT Kharagpur)</t>
    </r>
    <r>
      <rPr>
        <sz val="10"/>
        <rFont val="Trebuchet MS"/>
        <family val="2"/>
      </rPr>
      <t xml:space="preserve">          N.A.</t>
    </r>
  </si>
  <si>
    <t>Workshop on Intellectual Property Rights &amp; Patenting</t>
  </si>
  <si>
    <t>04/01/2024-04/01/2024</t>
  </si>
  <si>
    <t>A talk on "Catalysts of Change: Functional Materials Steering Green Hydrogen Production" aimed at technical entrepreneurship</t>
  </si>
  <si>
    <t>30+</t>
  </si>
  <si>
    <t>07/03/2024-07/03/2024</t>
  </si>
  <si>
    <t>https://www.ipr.res.in/talkinfo/documents/colloquium.html</t>
  </si>
  <si>
    <t>One day Workshop on awareness of Intellectual Property Rights</t>
  </si>
  <si>
    <t>07/12/2023-07/12/2023</t>
  </si>
  <si>
    <t>https://ext-annapurna.vecc.gov.in/index.php/s/1x00NbVhdfHqH4i</t>
  </si>
  <si>
    <t>Amrit Kalash programme</t>
  </si>
  <si>
    <t>12/10/2023-12/10/2023</t>
  </si>
  <si>
    <t>New clothes for gentle souls</t>
  </si>
  <si>
    <t>01/10/2023 - 02/10/2023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</si>
</sst>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name val="Trebuchet MS"/>
      <family val="2"/>
    </font>
    <font>
      <sz val="11"/>
      <name val="Trebuchet MS"/>
      <family val="2"/>
    </font>
    <font>
      <sz val="7"/>
      <name val="Trebuchet MS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" fillId="0" borderId="4" xfId="0" applyFont="1" applyBorder="1"/>
    <xf numFmtId="14" fontId="0" fillId="0" borderId="4" xfId="0" applyNumberFormat="1" applyBorder="1"/>
    <xf numFmtId="0" fontId="2" fillId="0" borderId="4" xfId="1" applyBorder="1"/>
    <xf numFmtId="0" fontId="7" fillId="0" borderId="4" xfId="1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i.res.in/academics/mathematics/activities/all/seminars_colloquia/" TargetMode="External"/><Relationship Id="rId13" Type="http://schemas.openxmlformats.org/officeDocument/2006/relationships/hyperlink" Target="https://www.icts.res.in/content/maths-circle-india-session-50" TargetMode="External"/><Relationship Id="rId18" Type="http://schemas.openxmlformats.org/officeDocument/2006/relationships/hyperlink" Target="https://ext-annapurna.vecc.gov.in/index.php/s/1x00NbVhdfHqH4i" TargetMode="External"/><Relationship Id="rId3" Type="http://schemas.openxmlformats.org/officeDocument/2006/relationships/hyperlink" Target="https://www.hri.res.in/~hc100/event2.html" TargetMode="External"/><Relationship Id="rId21" Type="http://schemas.openxmlformats.org/officeDocument/2006/relationships/hyperlink" Target="https://www.hri.res.in/~spim/2023/List-of-Selected-candidates-of-SPIM-2023.pdf" TargetMode="External"/><Relationship Id="rId7" Type="http://schemas.openxmlformats.org/officeDocument/2006/relationships/hyperlink" Target="https://www.hri.res.in/academics/mathematics/activities/all/seminars_colloquia/" TargetMode="External"/><Relationship Id="rId12" Type="http://schemas.openxmlformats.org/officeDocument/2006/relationships/hyperlink" Target="https://www.icts.res.in/content/maths-circle-india-session-49" TargetMode="External"/><Relationship Id="rId17" Type="http://schemas.openxmlformats.org/officeDocument/2006/relationships/hyperlink" Target="https://sites.google.com/view/phd-postdoc-math-meet/" TargetMode="External"/><Relationship Id="rId2" Type="http://schemas.openxmlformats.org/officeDocument/2006/relationships/hyperlink" Target="https://www.hri.res.in/Strings-Lecture-Apr-2023.pdf" TargetMode="External"/><Relationship Id="rId16" Type="http://schemas.openxmlformats.org/officeDocument/2006/relationships/hyperlink" Target="https://www.hri.res.in/~hc100/event1.html" TargetMode="External"/><Relationship Id="rId20" Type="http://schemas.openxmlformats.org/officeDocument/2006/relationships/hyperlink" Target="https://www.ipr.res.in/talkinfo/documents/colloquium.html" TargetMode="External"/><Relationship Id="rId1" Type="http://schemas.openxmlformats.org/officeDocument/2006/relationships/hyperlink" Target="https://www.hri.res.in/~confqic/qipa23/index.html" TargetMode="External"/><Relationship Id="rId6" Type="http://schemas.openxmlformats.org/officeDocument/2006/relationships/hyperlink" Target="https://sites.google.com/view/anacomb2024/home" TargetMode="External"/><Relationship Id="rId11" Type="http://schemas.openxmlformats.org/officeDocument/2006/relationships/hyperlink" Target="https://www.icts.res.in/content/maths-circle-session-48" TargetMode="External"/><Relationship Id="rId5" Type="http://schemas.openxmlformats.org/officeDocument/2006/relationships/hyperlink" Target="https://www.hri.res.in/~analysis/2024/Welcome.html" TargetMode="External"/><Relationship Id="rId15" Type="http://schemas.openxmlformats.org/officeDocument/2006/relationships/hyperlink" Target="https://sites.google.com/view/workshop-iwasawa-theory-of-hmf/home" TargetMode="External"/><Relationship Id="rId10" Type="http://schemas.openxmlformats.org/officeDocument/2006/relationships/hyperlink" Target="https://sites.google.com/view/phd-post-doc-math-meet-nov-23" TargetMode="External"/><Relationship Id="rId19" Type="http://schemas.openxmlformats.org/officeDocument/2006/relationships/hyperlink" Target="file:///D:\Downloads\m332_supp_docx\5_HRI_acad24_.pdf" TargetMode="External"/><Relationship Id="rId4" Type="http://schemas.openxmlformats.org/officeDocument/2006/relationships/hyperlink" Target="https://www.hri.res.in/~math/GTA-2023/GT-HRI-2023.pdf" TargetMode="External"/><Relationship Id="rId9" Type="http://schemas.openxmlformats.org/officeDocument/2006/relationships/hyperlink" Target="https://www.hri.res.in/mehta/" TargetMode="External"/><Relationship Id="rId14" Type="http://schemas.openxmlformats.org/officeDocument/2006/relationships/hyperlink" Target="https://www.icts.res.in/content/maths-circle-india-session-5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A2B3-E79A-452C-95BE-FBB79A4BFD3A}">
  <sheetPr>
    <pageSetUpPr fitToPage="1"/>
  </sheetPr>
  <dimension ref="A1:L73"/>
  <sheetViews>
    <sheetView tabSelected="1" topLeftCell="A44" zoomScale="92" zoomScaleNormal="92" workbookViewId="0">
      <selection sqref="A1:F70"/>
    </sheetView>
  </sheetViews>
  <sheetFormatPr defaultColWidth="9.140625" defaultRowHeight="15.75" x14ac:dyDescent="0.25"/>
  <cols>
    <col min="1" max="1" width="12.28515625" style="17" customWidth="1"/>
    <col min="2" max="2" width="79.7109375" style="18" bestFit="1" customWidth="1"/>
    <col min="3" max="3" width="19.140625" style="17" customWidth="1"/>
    <col min="4" max="4" width="34.5703125" style="22" customWidth="1"/>
    <col min="5" max="5" width="53.7109375" style="20" customWidth="1"/>
    <col min="6" max="6" width="56.28515625" style="21" customWidth="1"/>
    <col min="7" max="12" width="9.140625" style="3"/>
    <col min="13" max="16384" width="9.140625" style="2"/>
  </cols>
  <sheetData>
    <row r="1" spans="1:12" x14ac:dyDescent="0.25">
      <c r="A1" s="23" t="s">
        <v>0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</row>
    <row r="2" spans="1:12" x14ac:dyDescent="0.25">
      <c r="A2" s="26" t="s">
        <v>1</v>
      </c>
      <c r="B2" s="27"/>
      <c r="C2" s="27"/>
      <c r="D2" s="27"/>
      <c r="E2" s="27"/>
      <c r="F2" s="28"/>
    </row>
    <row r="3" spans="1:12" ht="50.1" customHeight="1" x14ac:dyDescent="0.2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pans="1:12" x14ac:dyDescent="0.25">
      <c r="A4" s="10">
        <v>2023</v>
      </c>
      <c r="B4" s="11" t="s">
        <v>8</v>
      </c>
      <c r="C4" s="12">
        <v>33</v>
      </c>
      <c r="D4" s="12" t="s">
        <v>9</v>
      </c>
      <c r="E4" s="13"/>
      <c r="F4" s="14">
        <v>40147</v>
      </c>
      <c r="G4" s="2"/>
      <c r="H4" s="2"/>
      <c r="I4" s="2"/>
      <c r="J4" s="2"/>
      <c r="K4" s="2"/>
      <c r="L4" s="2"/>
    </row>
    <row r="5" spans="1:12" x14ac:dyDescent="0.25">
      <c r="A5" s="10">
        <v>2023</v>
      </c>
      <c r="B5" s="11" t="s">
        <v>10</v>
      </c>
      <c r="C5" s="12">
        <v>120</v>
      </c>
      <c r="D5" s="12" t="s">
        <v>11</v>
      </c>
      <c r="E5" s="15" t="s">
        <v>12</v>
      </c>
      <c r="F5" s="14">
        <v>40147</v>
      </c>
      <c r="G5" s="2"/>
      <c r="H5" s="2"/>
      <c r="I5" s="2"/>
      <c r="J5" s="2"/>
      <c r="K5" s="2"/>
      <c r="L5" s="2"/>
    </row>
    <row r="6" spans="1:12" x14ac:dyDescent="0.25">
      <c r="A6" s="10">
        <v>2023</v>
      </c>
      <c r="B6" s="11" t="s">
        <v>13</v>
      </c>
      <c r="C6" s="12">
        <v>20</v>
      </c>
      <c r="D6" s="12" t="s">
        <v>14</v>
      </c>
      <c r="E6" s="15" t="s">
        <v>15</v>
      </c>
      <c r="F6" s="14">
        <v>40147</v>
      </c>
      <c r="G6" s="2"/>
      <c r="H6" s="2"/>
      <c r="I6" s="2"/>
      <c r="J6" s="2"/>
      <c r="K6" s="2"/>
      <c r="L6" s="2"/>
    </row>
    <row r="7" spans="1:12" x14ac:dyDescent="0.25">
      <c r="A7" s="10">
        <v>2023</v>
      </c>
      <c r="B7" s="11" t="s">
        <v>16</v>
      </c>
      <c r="C7" s="12">
        <v>20</v>
      </c>
      <c r="D7" s="12" t="s">
        <v>17</v>
      </c>
      <c r="E7" s="16" t="s">
        <v>18</v>
      </c>
      <c r="F7" s="14">
        <v>40147</v>
      </c>
      <c r="G7" s="2"/>
      <c r="H7" s="2"/>
      <c r="I7" s="2"/>
      <c r="J7" s="2"/>
      <c r="K7" s="2"/>
      <c r="L7" s="2"/>
    </row>
    <row r="8" spans="1:12" ht="31.5" x14ac:dyDescent="0.25">
      <c r="A8" s="10">
        <v>2024</v>
      </c>
      <c r="B8" s="11" t="s">
        <v>19</v>
      </c>
      <c r="C8" s="12">
        <v>30</v>
      </c>
      <c r="D8" s="12" t="s">
        <v>20</v>
      </c>
      <c r="E8" s="15" t="s">
        <v>21</v>
      </c>
      <c r="F8" s="14">
        <v>40147</v>
      </c>
      <c r="G8" s="2"/>
      <c r="H8" s="2"/>
      <c r="I8" s="2"/>
      <c r="J8" s="2"/>
      <c r="K8" s="2"/>
      <c r="L8" s="2"/>
    </row>
    <row r="9" spans="1:12" x14ac:dyDescent="0.25">
      <c r="A9" s="10">
        <v>2023</v>
      </c>
      <c r="B9" s="11" t="s">
        <v>22</v>
      </c>
      <c r="C9" s="12">
        <v>43</v>
      </c>
      <c r="D9" s="12" t="s">
        <v>23</v>
      </c>
      <c r="E9" s="15" t="s">
        <v>24</v>
      </c>
      <c r="F9" s="14">
        <v>40147</v>
      </c>
      <c r="G9" s="2"/>
      <c r="H9" s="2"/>
      <c r="I9" s="2"/>
      <c r="J9" s="2"/>
      <c r="K9" s="2"/>
      <c r="L9" s="2"/>
    </row>
    <row r="10" spans="1:12" ht="31.5" x14ac:dyDescent="0.25">
      <c r="A10" s="10">
        <v>2023</v>
      </c>
      <c r="B10" s="11" t="s">
        <v>25</v>
      </c>
      <c r="C10" s="12">
        <v>60</v>
      </c>
      <c r="D10" s="12" t="s">
        <v>26</v>
      </c>
      <c r="E10" s="15" t="s">
        <v>27</v>
      </c>
      <c r="F10" s="14">
        <v>40147</v>
      </c>
      <c r="G10" s="2"/>
      <c r="H10" s="2"/>
      <c r="I10" s="2"/>
      <c r="J10" s="2"/>
      <c r="K10" s="2"/>
      <c r="L10" s="2"/>
    </row>
    <row r="11" spans="1:12" x14ac:dyDescent="0.25">
      <c r="A11" s="10">
        <v>2023</v>
      </c>
      <c r="B11" s="11" t="s">
        <v>28</v>
      </c>
      <c r="C11" s="12">
        <v>50</v>
      </c>
      <c r="D11" s="12" t="s">
        <v>29</v>
      </c>
      <c r="E11" s="15" t="s">
        <v>30</v>
      </c>
      <c r="F11" s="14">
        <v>40147</v>
      </c>
      <c r="G11" s="2"/>
      <c r="H11" s="2"/>
      <c r="I11" s="2"/>
      <c r="J11" s="2"/>
      <c r="K11" s="2"/>
      <c r="L11" s="2"/>
    </row>
    <row r="12" spans="1:12" ht="31.5" x14ac:dyDescent="0.25">
      <c r="A12" s="10">
        <v>2023</v>
      </c>
      <c r="B12" s="11" t="s">
        <v>31</v>
      </c>
      <c r="C12" s="12">
        <f>39+14</f>
        <v>53</v>
      </c>
      <c r="D12" s="12" t="s">
        <v>32</v>
      </c>
      <c r="E12" s="15" t="s">
        <v>33</v>
      </c>
      <c r="F12" s="14">
        <v>40147</v>
      </c>
      <c r="G12" s="2"/>
      <c r="H12" s="2"/>
      <c r="I12" s="2"/>
      <c r="J12" s="2"/>
      <c r="K12" s="2"/>
      <c r="L12" s="2"/>
    </row>
    <row r="13" spans="1:12" x14ac:dyDescent="0.25">
      <c r="A13" s="10">
        <v>2023</v>
      </c>
      <c r="B13" s="11" t="s">
        <v>34</v>
      </c>
      <c r="C13" s="12">
        <v>150</v>
      </c>
      <c r="D13" s="12" t="s">
        <v>35</v>
      </c>
      <c r="E13" s="15" t="s">
        <v>36</v>
      </c>
      <c r="F13" s="14">
        <v>40147</v>
      </c>
      <c r="G13" s="2"/>
      <c r="H13" s="2"/>
      <c r="I13" s="2"/>
      <c r="J13" s="2"/>
      <c r="K13" s="2"/>
      <c r="L13" s="2"/>
    </row>
    <row r="14" spans="1:12" x14ac:dyDescent="0.25">
      <c r="A14" s="10">
        <v>2023</v>
      </c>
      <c r="B14" s="11" t="s">
        <v>37</v>
      </c>
      <c r="C14" s="12">
        <v>35</v>
      </c>
      <c r="D14" s="12" t="s">
        <v>38</v>
      </c>
      <c r="E14" s="15" t="s">
        <v>39</v>
      </c>
      <c r="F14" s="14">
        <v>40147</v>
      </c>
      <c r="G14" s="2"/>
      <c r="H14" s="2"/>
      <c r="I14" s="2"/>
      <c r="J14" s="2"/>
      <c r="K14" s="2"/>
      <c r="L14" s="2"/>
    </row>
    <row r="15" spans="1:12" ht="31.5" x14ac:dyDescent="0.25">
      <c r="A15" s="10">
        <v>2023</v>
      </c>
      <c r="B15" s="11" t="s">
        <v>40</v>
      </c>
      <c r="C15" s="12">
        <v>55</v>
      </c>
      <c r="D15" s="12" t="s">
        <v>41</v>
      </c>
      <c r="E15" s="16" t="s">
        <v>18</v>
      </c>
      <c r="F15" s="14">
        <v>40147</v>
      </c>
      <c r="G15" s="2"/>
      <c r="H15" s="2"/>
      <c r="I15" s="2"/>
      <c r="J15" s="2"/>
      <c r="K15" s="2"/>
      <c r="L15" s="2"/>
    </row>
    <row r="16" spans="1:12" x14ac:dyDescent="0.25">
      <c r="A16" s="10">
        <v>2023</v>
      </c>
      <c r="B16" s="11" t="s">
        <v>42</v>
      </c>
      <c r="C16" s="12">
        <v>55</v>
      </c>
      <c r="D16" s="12" t="s">
        <v>43</v>
      </c>
      <c r="E16" s="15" t="s">
        <v>44</v>
      </c>
      <c r="F16" s="14">
        <v>40147</v>
      </c>
      <c r="G16" s="2"/>
      <c r="H16" s="2"/>
      <c r="I16" s="2"/>
      <c r="J16" s="2"/>
      <c r="K16" s="2"/>
      <c r="L16" s="2"/>
    </row>
    <row r="17" spans="1:12" x14ac:dyDescent="0.25">
      <c r="A17" s="10">
        <v>2024</v>
      </c>
      <c r="B17" s="11" t="s">
        <v>45</v>
      </c>
      <c r="C17" s="12" t="s">
        <v>46</v>
      </c>
      <c r="D17" s="12" t="s">
        <v>47</v>
      </c>
      <c r="E17" s="15" t="s">
        <v>48</v>
      </c>
      <c r="F17" s="14">
        <v>40147</v>
      </c>
      <c r="G17" s="2"/>
      <c r="H17" s="2"/>
      <c r="I17" s="2"/>
      <c r="J17" s="2"/>
      <c r="K17" s="2"/>
      <c r="L17" s="2"/>
    </row>
    <row r="18" spans="1:12" x14ac:dyDescent="0.25">
      <c r="A18" s="10">
        <v>2024</v>
      </c>
      <c r="B18" s="11" t="s">
        <v>49</v>
      </c>
      <c r="C18" s="12" t="s">
        <v>46</v>
      </c>
      <c r="D18" s="12" t="s">
        <v>50</v>
      </c>
      <c r="E18" s="15" t="s">
        <v>51</v>
      </c>
      <c r="F18" s="14">
        <v>40147</v>
      </c>
      <c r="G18" s="2"/>
      <c r="H18" s="2"/>
      <c r="I18" s="2"/>
      <c r="J18" s="2"/>
      <c r="K18" s="2"/>
      <c r="L18" s="2"/>
    </row>
    <row r="19" spans="1:12" x14ac:dyDescent="0.25">
      <c r="A19" s="10">
        <v>2024</v>
      </c>
      <c r="B19" s="11" t="s">
        <v>52</v>
      </c>
      <c r="C19" s="12" t="s">
        <v>46</v>
      </c>
      <c r="D19" s="12" t="s">
        <v>53</v>
      </c>
      <c r="E19" s="15" t="s">
        <v>54</v>
      </c>
      <c r="F19" s="14">
        <v>40147</v>
      </c>
      <c r="G19" s="2"/>
      <c r="H19" s="2"/>
      <c r="I19" s="2"/>
      <c r="J19" s="2"/>
      <c r="K19" s="2"/>
      <c r="L19" s="2"/>
    </row>
    <row r="20" spans="1:12" ht="31.5" x14ac:dyDescent="0.25">
      <c r="A20" s="10">
        <v>2024</v>
      </c>
      <c r="B20" s="11" t="s">
        <v>55</v>
      </c>
      <c r="C20" s="12">
        <v>50</v>
      </c>
      <c r="D20" s="12" t="s">
        <v>56</v>
      </c>
      <c r="E20" s="16" t="s">
        <v>18</v>
      </c>
      <c r="F20" s="14">
        <v>40147</v>
      </c>
      <c r="G20" s="2"/>
      <c r="H20" s="2"/>
      <c r="I20" s="2"/>
      <c r="J20" s="2"/>
      <c r="K20" s="2"/>
      <c r="L20" s="2"/>
    </row>
    <row r="21" spans="1:12" x14ac:dyDescent="0.25">
      <c r="A21" s="10">
        <v>2024</v>
      </c>
      <c r="B21" s="11" t="s">
        <v>57</v>
      </c>
      <c r="C21" s="12">
        <v>40</v>
      </c>
      <c r="D21" s="12" t="s">
        <v>58</v>
      </c>
      <c r="E21" s="16" t="s">
        <v>18</v>
      </c>
      <c r="F21" s="14">
        <v>40147</v>
      </c>
      <c r="G21" s="2"/>
      <c r="H21" s="2"/>
      <c r="I21" s="2"/>
      <c r="J21" s="2"/>
      <c r="K21" s="2"/>
      <c r="L21" s="2"/>
    </row>
    <row r="22" spans="1:12" x14ac:dyDescent="0.25">
      <c r="A22" s="10">
        <v>2024</v>
      </c>
      <c r="B22" s="11" t="s">
        <v>59</v>
      </c>
      <c r="C22" s="12">
        <v>70</v>
      </c>
      <c r="D22" s="12" t="s">
        <v>60</v>
      </c>
      <c r="E22" s="15" t="s">
        <v>61</v>
      </c>
      <c r="F22" s="14">
        <v>40147</v>
      </c>
      <c r="G22" s="2"/>
      <c r="H22" s="2"/>
      <c r="I22" s="2"/>
      <c r="J22" s="2"/>
      <c r="K22" s="2"/>
      <c r="L22" s="2"/>
    </row>
    <row r="23" spans="1:12" x14ac:dyDescent="0.25">
      <c r="A23" s="10">
        <v>2024</v>
      </c>
      <c r="B23" s="11" t="s">
        <v>62</v>
      </c>
      <c r="C23" s="12" t="s">
        <v>46</v>
      </c>
      <c r="D23" s="12" t="s">
        <v>63</v>
      </c>
      <c r="E23" s="15" t="s">
        <v>64</v>
      </c>
      <c r="F23" s="14">
        <v>40147</v>
      </c>
      <c r="G23" s="2"/>
      <c r="H23" s="2"/>
      <c r="I23" s="2"/>
      <c r="J23" s="2"/>
      <c r="K23" s="2"/>
      <c r="L23" s="2"/>
    </row>
    <row r="24" spans="1:12" x14ac:dyDescent="0.25">
      <c r="A24" s="10">
        <v>2024</v>
      </c>
      <c r="B24" s="11" t="s">
        <v>65</v>
      </c>
      <c r="C24" s="12">
        <v>35</v>
      </c>
      <c r="D24" s="12" t="s">
        <v>66</v>
      </c>
      <c r="E24" s="15" t="s">
        <v>30</v>
      </c>
      <c r="F24" s="14">
        <v>40147</v>
      </c>
      <c r="G24" s="2"/>
      <c r="H24" s="2"/>
      <c r="I24" s="2"/>
      <c r="J24" s="2"/>
      <c r="K24" s="2"/>
      <c r="L24" s="2"/>
    </row>
    <row r="25" spans="1:12" x14ac:dyDescent="0.25">
      <c r="A25" s="10">
        <v>2024</v>
      </c>
      <c r="B25" s="11" t="s">
        <v>67</v>
      </c>
      <c r="C25" s="12">
        <v>50</v>
      </c>
      <c r="D25" s="12" t="s">
        <v>68</v>
      </c>
      <c r="E25" s="15" t="s">
        <v>69</v>
      </c>
      <c r="F25" s="14">
        <v>40147</v>
      </c>
      <c r="G25" s="2"/>
      <c r="H25" s="2"/>
      <c r="I25" s="2"/>
      <c r="J25" s="2"/>
      <c r="K25" s="2"/>
      <c r="L25" s="2"/>
    </row>
    <row r="26" spans="1:12" x14ac:dyDescent="0.25">
      <c r="A26" s="10">
        <v>2024</v>
      </c>
      <c r="B26" s="11" t="s">
        <v>70</v>
      </c>
      <c r="C26" s="12">
        <v>35</v>
      </c>
      <c r="D26" s="12" t="s">
        <v>71</v>
      </c>
      <c r="E26" s="15" t="s">
        <v>72</v>
      </c>
      <c r="F26" s="14">
        <v>40147</v>
      </c>
      <c r="G26" s="2"/>
      <c r="H26" s="2"/>
      <c r="I26" s="2"/>
      <c r="J26" s="2"/>
      <c r="K26" s="2"/>
      <c r="L26" s="2"/>
    </row>
    <row r="27" spans="1:12" x14ac:dyDescent="0.25">
      <c r="A27" s="10">
        <v>2024</v>
      </c>
      <c r="B27" s="11" t="s">
        <v>73</v>
      </c>
      <c r="C27" s="12">
        <v>34</v>
      </c>
      <c r="D27" s="12" t="s">
        <v>74</v>
      </c>
      <c r="E27" s="15" t="s">
        <v>75</v>
      </c>
      <c r="F27" s="14">
        <v>40147</v>
      </c>
      <c r="G27" s="2"/>
      <c r="H27" s="2"/>
      <c r="I27" s="2"/>
      <c r="J27" s="2"/>
      <c r="K27" s="2"/>
      <c r="L27" s="2"/>
    </row>
    <row r="28" spans="1:12" ht="31.5" x14ac:dyDescent="0.25">
      <c r="A28" s="10">
        <v>2023</v>
      </c>
      <c r="B28" s="11" t="s">
        <v>76</v>
      </c>
      <c r="C28" s="12">
        <v>15</v>
      </c>
      <c r="D28" s="12" t="s">
        <v>77</v>
      </c>
      <c r="E28" s="16" t="s">
        <v>78</v>
      </c>
      <c r="F28" s="14">
        <v>40147</v>
      </c>
      <c r="G28" s="2"/>
      <c r="H28" s="2"/>
      <c r="I28" s="2"/>
      <c r="J28" s="2"/>
      <c r="K28" s="2"/>
      <c r="L28" s="2"/>
    </row>
    <row r="29" spans="1:12" x14ac:dyDescent="0.25">
      <c r="A29" s="10">
        <v>2023</v>
      </c>
      <c r="B29" s="11" t="s">
        <v>79</v>
      </c>
      <c r="C29" s="12">
        <v>15</v>
      </c>
      <c r="D29" s="12" t="s">
        <v>80</v>
      </c>
      <c r="E29" s="16" t="s">
        <v>81</v>
      </c>
      <c r="F29" s="14">
        <v>40147</v>
      </c>
      <c r="G29" s="2"/>
      <c r="H29" s="2"/>
      <c r="I29" s="2"/>
      <c r="J29" s="2"/>
      <c r="K29" s="2"/>
      <c r="L29" s="2"/>
    </row>
    <row r="30" spans="1:12" x14ac:dyDescent="0.25">
      <c r="A30" s="10">
        <v>2023</v>
      </c>
      <c r="B30" s="11" t="s">
        <v>82</v>
      </c>
      <c r="C30" s="12">
        <v>15</v>
      </c>
      <c r="D30" s="12" t="s">
        <v>83</v>
      </c>
      <c r="E30" s="16" t="s">
        <v>84</v>
      </c>
      <c r="F30" s="14">
        <v>40147</v>
      </c>
      <c r="G30" s="2"/>
      <c r="H30" s="2"/>
      <c r="I30" s="2"/>
      <c r="J30" s="2"/>
      <c r="K30" s="2"/>
      <c r="L30" s="2"/>
    </row>
    <row r="31" spans="1:12" ht="31.5" x14ac:dyDescent="0.25">
      <c r="A31" s="10">
        <v>2023</v>
      </c>
      <c r="B31" s="11" t="s">
        <v>85</v>
      </c>
      <c r="C31" s="12">
        <v>15</v>
      </c>
      <c r="D31" s="12" t="s">
        <v>86</v>
      </c>
      <c r="E31" s="16" t="s">
        <v>87</v>
      </c>
      <c r="F31" s="14">
        <v>40147</v>
      </c>
      <c r="G31" s="2"/>
      <c r="H31" s="2"/>
      <c r="I31" s="2"/>
      <c r="J31" s="2"/>
      <c r="K31" s="2"/>
      <c r="L31" s="2"/>
    </row>
    <row r="32" spans="1:12" x14ac:dyDescent="0.25">
      <c r="A32" s="10">
        <v>2023</v>
      </c>
      <c r="B32" s="11" t="s">
        <v>88</v>
      </c>
      <c r="C32" s="12">
        <v>15</v>
      </c>
      <c r="D32" s="12" t="s">
        <v>89</v>
      </c>
      <c r="E32" s="16" t="s">
        <v>90</v>
      </c>
      <c r="F32" s="14">
        <v>40147</v>
      </c>
      <c r="G32" s="2"/>
      <c r="H32" s="2"/>
      <c r="I32" s="2"/>
      <c r="J32" s="2"/>
      <c r="K32" s="2"/>
      <c r="L32" s="2"/>
    </row>
    <row r="33" spans="1:12" ht="31.5" x14ac:dyDescent="0.25">
      <c r="A33" s="10">
        <v>2023</v>
      </c>
      <c r="B33" s="11" t="s">
        <v>91</v>
      </c>
      <c r="C33" s="12">
        <v>25</v>
      </c>
      <c r="D33" s="12" t="s">
        <v>92</v>
      </c>
      <c r="E33" s="16" t="s">
        <v>93</v>
      </c>
      <c r="F33" s="14">
        <v>40147</v>
      </c>
      <c r="G33" s="2"/>
      <c r="H33" s="2"/>
      <c r="I33" s="2"/>
      <c r="J33" s="2"/>
      <c r="K33" s="2"/>
      <c r="L33" s="2"/>
    </row>
    <row r="34" spans="1:12" ht="31.5" x14ac:dyDescent="0.25">
      <c r="A34" s="10">
        <v>2023</v>
      </c>
      <c r="B34" s="11" t="s">
        <v>94</v>
      </c>
      <c r="C34" s="12">
        <v>25</v>
      </c>
      <c r="D34" s="12" t="s">
        <v>95</v>
      </c>
      <c r="E34" s="16" t="s">
        <v>87</v>
      </c>
      <c r="F34" s="14">
        <v>40147</v>
      </c>
      <c r="G34" s="2"/>
      <c r="H34" s="2"/>
      <c r="I34" s="2"/>
      <c r="J34" s="2"/>
      <c r="K34" s="2"/>
      <c r="L34" s="2"/>
    </row>
    <row r="35" spans="1:12" x14ac:dyDescent="0.25">
      <c r="A35" s="10">
        <v>2023</v>
      </c>
      <c r="B35" s="11" t="s">
        <v>96</v>
      </c>
      <c r="C35" s="12">
        <v>20</v>
      </c>
      <c r="D35" s="12" t="s">
        <v>97</v>
      </c>
      <c r="E35" s="16" t="s">
        <v>98</v>
      </c>
      <c r="F35" s="14">
        <v>40147</v>
      </c>
      <c r="G35" s="2"/>
      <c r="H35" s="2"/>
      <c r="I35" s="2"/>
      <c r="J35" s="2"/>
      <c r="K35" s="2"/>
      <c r="L35" s="2"/>
    </row>
    <row r="36" spans="1:12" x14ac:dyDescent="0.25">
      <c r="A36" s="10">
        <v>2023</v>
      </c>
      <c r="B36" s="11" t="s">
        <v>99</v>
      </c>
      <c r="C36" s="12">
        <v>20</v>
      </c>
      <c r="D36" s="12" t="s">
        <v>100</v>
      </c>
      <c r="E36" s="16" t="s">
        <v>101</v>
      </c>
      <c r="F36" s="14">
        <v>40147</v>
      </c>
      <c r="G36" s="2"/>
      <c r="H36" s="2"/>
      <c r="I36" s="2"/>
      <c r="J36" s="2"/>
      <c r="K36" s="2"/>
      <c r="L36" s="2"/>
    </row>
    <row r="37" spans="1:12" x14ac:dyDescent="0.25">
      <c r="A37" s="10">
        <v>2023</v>
      </c>
      <c r="B37" s="11" t="s">
        <v>102</v>
      </c>
      <c r="C37" s="12">
        <v>20</v>
      </c>
      <c r="D37" s="12" t="s">
        <v>103</v>
      </c>
      <c r="E37" s="16" t="s">
        <v>104</v>
      </c>
      <c r="F37" s="14">
        <v>40147</v>
      </c>
      <c r="G37" s="2"/>
      <c r="H37" s="2"/>
      <c r="I37" s="2"/>
      <c r="J37" s="2"/>
      <c r="K37" s="2"/>
      <c r="L37" s="2"/>
    </row>
    <row r="38" spans="1:12" x14ac:dyDescent="0.25">
      <c r="A38" s="10">
        <v>2023</v>
      </c>
      <c r="B38" s="11" t="s">
        <v>105</v>
      </c>
      <c r="C38" s="12">
        <v>20</v>
      </c>
      <c r="D38" s="12" t="s">
        <v>106</v>
      </c>
      <c r="E38" s="16" t="s">
        <v>107</v>
      </c>
      <c r="F38" s="14">
        <v>40147</v>
      </c>
      <c r="G38" s="2"/>
      <c r="H38" s="2"/>
      <c r="I38" s="2"/>
      <c r="J38" s="2"/>
      <c r="K38" s="2"/>
      <c r="L38" s="2"/>
    </row>
    <row r="39" spans="1:12" x14ac:dyDescent="0.25">
      <c r="A39" s="10">
        <v>2023</v>
      </c>
      <c r="B39" s="11" t="s">
        <v>108</v>
      </c>
      <c r="C39" s="12">
        <v>20</v>
      </c>
      <c r="D39" s="12" t="s">
        <v>83</v>
      </c>
      <c r="E39" s="16" t="s">
        <v>109</v>
      </c>
      <c r="F39" s="14">
        <v>40147</v>
      </c>
      <c r="G39" s="2"/>
      <c r="H39" s="2"/>
      <c r="I39" s="2"/>
      <c r="J39" s="2"/>
      <c r="K39" s="2"/>
      <c r="L39" s="2"/>
    </row>
    <row r="40" spans="1:12" ht="31.5" x14ac:dyDescent="0.25">
      <c r="A40" s="10">
        <v>2023</v>
      </c>
      <c r="B40" s="11" t="s">
        <v>110</v>
      </c>
      <c r="C40" s="12">
        <v>20</v>
      </c>
      <c r="D40" s="12" t="s">
        <v>111</v>
      </c>
      <c r="E40" s="16" t="s">
        <v>112</v>
      </c>
      <c r="F40" s="14">
        <v>40147</v>
      </c>
      <c r="G40" s="2"/>
      <c r="H40" s="2"/>
      <c r="I40" s="2"/>
      <c r="J40" s="2"/>
      <c r="K40" s="2"/>
      <c r="L40" s="2"/>
    </row>
    <row r="41" spans="1:12" x14ac:dyDescent="0.25">
      <c r="A41" s="10">
        <v>2023</v>
      </c>
      <c r="B41" s="11" t="s">
        <v>113</v>
      </c>
      <c r="C41" s="12">
        <v>20</v>
      </c>
      <c r="D41" s="12" t="s">
        <v>114</v>
      </c>
      <c r="E41" s="16" t="s">
        <v>115</v>
      </c>
      <c r="F41" s="14">
        <v>40147</v>
      </c>
      <c r="G41" s="2"/>
      <c r="H41" s="2"/>
      <c r="I41" s="2"/>
      <c r="J41" s="2"/>
      <c r="K41" s="2"/>
      <c r="L41" s="2"/>
    </row>
    <row r="42" spans="1:12" x14ac:dyDescent="0.25">
      <c r="A42" s="10">
        <v>2024</v>
      </c>
      <c r="B42" s="11" t="s">
        <v>116</v>
      </c>
      <c r="C42" s="12">
        <v>20</v>
      </c>
      <c r="D42" s="12" t="s">
        <v>117</v>
      </c>
      <c r="E42" s="16" t="s">
        <v>118</v>
      </c>
      <c r="F42" s="14">
        <v>40147</v>
      </c>
      <c r="G42" s="2"/>
      <c r="H42" s="2"/>
      <c r="I42" s="2"/>
      <c r="J42" s="2"/>
      <c r="K42" s="2"/>
      <c r="L42" s="2"/>
    </row>
    <row r="43" spans="1:12" ht="63" x14ac:dyDescent="0.25">
      <c r="A43" s="10">
        <v>2024</v>
      </c>
      <c r="B43" s="11" t="s">
        <v>119</v>
      </c>
      <c r="C43" s="12">
        <v>35</v>
      </c>
      <c r="D43" s="12" t="s">
        <v>120</v>
      </c>
      <c r="E43" s="16" t="s">
        <v>121</v>
      </c>
      <c r="F43" s="14">
        <v>40147</v>
      </c>
      <c r="G43" s="2"/>
      <c r="H43" s="2"/>
      <c r="I43" s="2"/>
      <c r="J43" s="2"/>
      <c r="K43" s="2"/>
      <c r="L43" s="2"/>
    </row>
    <row r="44" spans="1:12" x14ac:dyDescent="0.25">
      <c r="A44" s="10">
        <v>2024</v>
      </c>
      <c r="B44" s="11" t="s">
        <v>122</v>
      </c>
      <c r="C44" s="12" t="s">
        <v>123</v>
      </c>
      <c r="D44" s="12" t="s">
        <v>124</v>
      </c>
      <c r="E44" s="16" t="s">
        <v>125</v>
      </c>
      <c r="F44" s="14">
        <v>40147</v>
      </c>
      <c r="G44" s="2"/>
      <c r="H44" s="2"/>
      <c r="I44" s="2"/>
      <c r="J44" s="2"/>
      <c r="K44" s="2"/>
      <c r="L44" s="2"/>
    </row>
    <row r="45" spans="1:12" x14ac:dyDescent="0.25">
      <c r="A45" s="10">
        <v>2024</v>
      </c>
      <c r="B45" s="11" t="s">
        <v>126</v>
      </c>
      <c r="C45" s="12">
        <v>40</v>
      </c>
      <c r="D45" s="12" t="s">
        <v>127</v>
      </c>
      <c r="E45" s="16" t="s">
        <v>128</v>
      </c>
      <c r="F45" s="14">
        <v>40147</v>
      </c>
      <c r="G45" s="2"/>
      <c r="H45" s="2"/>
      <c r="I45" s="2"/>
      <c r="J45" s="2"/>
      <c r="K45" s="2"/>
      <c r="L45" s="2"/>
    </row>
    <row r="46" spans="1:12" x14ac:dyDescent="0.25">
      <c r="A46" s="10">
        <v>2023</v>
      </c>
      <c r="B46" s="11" t="s">
        <v>129</v>
      </c>
      <c r="C46" s="12">
        <v>25</v>
      </c>
      <c r="D46" s="12" t="s">
        <v>130</v>
      </c>
      <c r="E46" s="16" t="s">
        <v>131</v>
      </c>
      <c r="F46" s="14">
        <v>40147</v>
      </c>
      <c r="G46" s="2"/>
      <c r="H46" s="2"/>
      <c r="I46" s="2"/>
      <c r="J46" s="2"/>
      <c r="K46" s="2"/>
      <c r="L46" s="2"/>
    </row>
    <row r="47" spans="1:12" x14ac:dyDescent="0.25">
      <c r="A47" s="10">
        <v>2023</v>
      </c>
      <c r="B47" s="11" t="s">
        <v>132</v>
      </c>
      <c r="C47" s="12">
        <v>25</v>
      </c>
      <c r="D47" s="12" t="s">
        <v>133</v>
      </c>
      <c r="E47" s="16" t="s">
        <v>134</v>
      </c>
      <c r="F47" s="14">
        <v>40147</v>
      </c>
      <c r="G47" s="2"/>
      <c r="H47" s="2"/>
      <c r="I47" s="2"/>
      <c r="J47" s="2"/>
      <c r="K47" s="2"/>
      <c r="L47" s="2"/>
    </row>
    <row r="48" spans="1:12" ht="47.25" x14ac:dyDescent="0.25">
      <c r="A48" s="10">
        <v>2023</v>
      </c>
      <c r="B48" s="11" t="s">
        <v>135</v>
      </c>
      <c r="C48" s="12">
        <v>25</v>
      </c>
      <c r="D48" s="12" t="s">
        <v>136</v>
      </c>
      <c r="E48" s="16" t="s">
        <v>137</v>
      </c>
      <c r="F48" s="14">
        <v>40147</v>
      </c>
      <c r="G48" s="2"/>
      <c r="H48" s="2"/>
      <c r="I48" s="2"/>
      <c r="J48" s="2"/>
      <c r="K48" s="2"/>
      <c r="L48" s="2"/>
    </row>
    <row r="49" spans="1:12" x14ac:dyDescent="0.25">
      <c r="A49" s="10">
        <v>2023</v>
      </c>
      <c r="B49" s="11" t="s">
        <v>138</v>
      </c>
      <c r="C49" s="12">
        <v>25</v>
      </c>
      <c r="D49" s="12" t="s">
        <v>139</v>
      </c>
      <c r="E49" s="16" t="s">
        <v>140</v>
      </c>
      <c r="F49" s="14">
        <v>40147</v>
      </c>
      <c r="G49" s="2"/>
      <c r="H49" s="2"/>
      <c r="I49" s="2"/>
      <c r="J49" s="2"/>
      <c r="K49" s="2"/>
      <c r="L49" s="2"/>
    </row>
    <row r="50" spans="1:12" x14ac:dyDescent="0.25">
      <c r="A50" s="10">
        <v>2023</v>
      </c>
      <c r="B50" s="11" t="s">
        <v>141</v>
      </c>
      <c r="C50" s="12">
        <v>25</v>
      </c>
      <c r="D50" s="12" t="s">
        <v>142</v>
      </c>
      <c r="E50" s="16" t="s">
        <v>143</v>
      </c>
      <c r="F50" s="14">
        <v>40147</v>
      </c>
      <c r="G50" s="2"/>
      <c r="H50" s="2"/>
      <c r="I50" s="2"/>
      <c r="J50" s="2"/>
      <c r="K50" s="2"/>
      <c r="L50" s="2"/>
    </row>
    <row r="51" spans="1:12" ht="31.5" x14ac:dyDescent="0.35">
      <c r="A51" s="10">
        <v>2023</v>
      </c>
      <c r="B51" s="11" t="s">
        <v>144</v>
      </c>
      <c r="C51" s="12">
        <v>25</v>
      </c>
      <c r="D51" s="12" t="s">
        <v>145</v>
      </c>
      <c r="E51" s="16" t="s">
        <v>146</v>
      </c>
      <c r="F51" s="14">
        <v>40147</v>
      </c>
      <c r="G51" s="2"/>
      <c r="H51" s="2"/>
      <c r="I51" s="2"/>
      <c r="J51" s="2"/>
      <c r="K51" s="2"/>
      <c r="L51" s="2"/>
    </row>
    <row r="52" spans="1:12" x14ac:dyDescent="0.25">
      <c r="A52" s="10">
        <v>2023</v>
      </c>
      <c r="B52" s="11" t="s">
        <v>147</v>
      </c>
      <c r="C52" s="12">
        <v>25</v>
      </c>
      <c r="D52" s="12" t="s">
        <v>148</v>
      </c>
      <c r="E52" s="16" t="s">
        <v>149</v>
      </c>
      <c r="F52" s="14">
        <v>40147</v>
      </c>
      <c r="G52" s="2"/>
      <c r="H52" s="2"/>
      <c r="I52" s="2"/>
      <c r="J52" s="2"/>
      <c r="K52" s="2"/>
      <c r="L52" s="2"/>
    </row>
    <row r="53" spans="1:12" x14ac:dyDescent="0.25">
      <c r="A53" s="10">
        <v>2024</v>
      </c>
      <c r="B53" s="11" t="s">
        <v>150</v>
      </c>
      <c r="C53" s="12">
        <v>25</v>
      </c>
      <c r="D53" s="12" t="s">
        <v>151</v>
      </c>
      <c r="E53" s="16" t="s">
        <v>152</v>
      </c>
      <c r="F53" s="14">
        <v>40147</v>
      </c>
      <c r="G53" s="2"/>
      <c r="H53" s="2"/>
      <c r="I53" s="2"/>
      <c r="J53" s="2"/>
      <c r="K53" s="2"/>
      <c r="L53" s="2"/>
    </row>
    <row r="54" spans="1:12" x14ac:dyDescent="0.25">
      <c r="A54" s="10">
        <v>2024</v>
      </c>
      <c r="B54" s="11" t="s">
        <v>153</v>
      </c>
      <c r="C54" s="12">
        <v>25</v>
      </c>
      <c r="D54" s="12" t="s">
        <v>154</v>
      </c>
      <c r="E54" s="16" t="s">
        <v>155</v>
      </c>
      <c r="F54" s="14">
        <v>40147</v>
      </c>
      <c r="G54" s="2"/>
      <c r="H54" s="2"/>
      <c r="I54" s="2"/>
      <c r="J54" s="2"/>
      <c r="K54" s="2"/>
      <c r="L54" s="2"/>
    </row>
    <row r="55" spans="1:12" ht="16.5" x14ac:dyDescent="0.3">
      <c r="A55" s="10">
        <v>2023</v>
      </c>
      <c r="B55" s="11" t="s">
        <v>156</v>
      </c>
      <c r="C55" s="12">
        <v>35</v>
      </c>
      <c r="D55" s="12" t="s">
        <v>157</v>
      </c>
      <c r="E55" s="16" t="s">
        <v>158</v>
      </c>
      <c r="F55" s="14">
        <v>40147</v>
      </c>
      <c r="G55" s="2"/>
      <c r="H55" s="2"/>
      <c r="I55" s="2"/>
      <c r="J55" s="2"/>
      <c r="K55" s="2"/>
      <c r="L55" s="2"/>
    </row>
    <row r="56" spans="1:12" ht="16.5" x14ac:dyDescent="0.3">
      <c r="A56" s="10">
        <v>2023</v>
      </c>
      <c r="B56" s="11" t="s">
        <v>159</v>
      </c>
      <c r="C56" s="12">
        <v>35</v>
      </c>
      <c r="D56" s="12" t="s">
        <v>160</v>
      </c>
      <c r="E56" s="16" t="s">
        <v>161</v>
      </c>
      <c r="F56" s="14">
        <v>40147</v>
      </c>
      <c r="G56" s="2"/>
      <c r="H56" s="2"/>
      <c r="I56" s="2"/>
      <c r="J56" s="2"/>
      <c r="K56" s="2"/>
      <c r="L56" s="2"/>
    </row>
    <row r="57" spans="1:12" x14ac:dyDescent="0.25">
      <c r="A57" s="10">
        <v>2023</v>
      </c>
      <c r="B57" s="11" t="s">
        <v>162</v>
      </c>
      <c r="C57" s="12">
        <v>35</v>
      </c>
      <c r="D57" s="12" t="s">
        <v>163</v>
      </c>
      <c r="E57" s="16" t="s">
        <v>164</v>
      </c>
      <c r="F57" s="14">
        <v>40147</v>
      </c>
      <c r="G57" s="2"/>
      <c r="H57" s="2"/>
      <c r="I57" s="2"/>
      <c r="J57" s="2"/>
      <c r="K57" s="2"/>
      <c r="L57" s="2"/>
    </row>
    <row r="58" spans="1:12" x14ac:dyDescent="0.25">
      <c r="A58" s="10">
        <v>2023</v>
      </c>
      <c r="B58" s="11" t="s">
        <v>165</v>
      </c>
      <c r="C58" s="12">
        <v>35</v>
      </c>
      <c r="D58" s="12" t="s">
        <v>166</v>
      </c>
      <c r="E58" s="16" t="s">
        <v>167</v>
      </c>
      <c r="F58" s="14">
        <v>40147</v>
      </c>
      <c r="G58" s="2"/>
      <c r="H58" s="2"/>
      <c r="I58" s="2"/>
      <c r="J58" s="2"/>
      <c r="K58" s="2"/>
      <c r="L58" s="2"/>
    </row>
    <row r="59" spans="1:12" x14ac:dyDescent="0.25">
      <c r="A59" s="10">
        <v>2023</v>
      </c>
      <c r="B59" s="11" t="s">
        <v>168</v>
      </c>
      <c r="C59" s="12">
        <v>35</v>
      </c>
      <c r="D59" s="12" t="s">
        <v>169</v>
      </c>
      <c r="E59" s="16" t="s">
        <v>170</v>
      </c>
      <c r="F59" s="14">
        <v>40147</v>
      </c>
      <c r="G59" s="2"/>
      <c r="H59" s="2"/>
      <c r="I59" s="2"/>
      <c r="J59" s="2"/>
      <c r="K59" s="2"/>
      <c r="L59" s="2"/>
    </row>
    <row r="60" spans="1:12" ht="31.5" x14ac:dyDescent="0.25">
      <c r="A60" s="10">
        <v>2023</v>
      </c>
      <c r="B60" s="11" t="s">
        <v>171</v>
      </c>
      <c r="C60" s="12">
        <v>35</v>
      </c>
      <c r="D60" s="12" t="s">
        <v>172</v>
      </c>
      <c r="E60" s="16" t="s">
        <v>173</v>
      </c>
      <c r="F60" s="14">
        <v>40147</v>
      </c>
      <c r="G60" s="2"/>
      <c r="H60" s="2"/>
      <c r="I60" s="2"/>
      <c r="J60" s="2"/>
      <c r="K60" s="2"/>
      <c r="L60" s="2"/>
    </row>
    <row r="61" spans="1:12" x14ac:dyDescent="0.25">
      <c r="A61" s="10">
        <v>2023</v>
      </c>
      <c r="B61" s="11" t="s">
        <v>174</v>
      </c>
      <c r="C61" s="12">
        <v>35</v>
      </c>
      <c r="D61" s="12" t="s">
        <v>175</v>
      </c>
      <c r="E61" s="16" t="s">
        <v>176</v>
      </c>
      <c r="F61" s="14">
        <v>40147</v>
      </c>
      <c r="G61" s="2"/>
      <c r="H61" s="2"/>
      <c r="I61" s="2"/>
      <c r="J61" s="2"/>
      <c r="K61" s="2"/>
      <c r="L61" s="2"/>
    </row>
    <row r="62" spans="1:12" x14ac:dyDescent="0.25">
      <c r="A62" s="10">
        <v>2023</v>
      </c>
      <c r="B62" s="11" t="s">
        <v>177</v>
      </c>
      <c r="C62" s="12">
        <v>35</v>
      </c>
      <c r="D62" s="12" t="s">
        <v>175</v>
      </c>
      <c r="E62" s="16" t="s">
        <v>178</v>
      </c>
      <c r="F62" s="14">
        <v>40147</v>
      </c>
      <c r="G62" s="2"/>
      <c r="H62" s="2"/>
      <c r="I62" s="2"/>
      <c r="J62" s="2"/>
      <c r="K62" s="2"/>
      <c r="L62" s="2"/>
    </row>
    <row r="63" spans="1:12" x14ac:dyDescent="0.25">
      <c r="A63" s="10">
        <v>2024</v>
      </c>
      <c r="B63" s="11" t="s">
        <v>179</v>
      </c>
      <c r="C63" s="12">
        <v>35</v>
      </c>
      <c r="D63" s="12" t="s">
        <v>180</v>
      </c>
      <c r="E63" s="16" t="s">
        <v>181</v>
      </c>
      <c r="F63" s="14">
        <v>40147</v>
      </c>
      <c r="G63" s="2"/>
      <c r="H63" s="2"/>
      <c r="I63" s="2"/>
      <c r="J63" s="2"/>
      <c r="K63" s="2"/>
      <c r="L63" s="2"/>
    </row>
    <row r="64" spans="1:12" x14ac:dyDescent="0.25">
      <c r="A64" s="10">
        <v>2024</v>
      </c>
      <c r="B64" s="11" t="s">
        <v>182</v>
      </c>
      <c r="C64" s="12">
        <v>35</v>
      </c>
      <c r="D64" s="12" t="s">
        <v>183</v>
      </c>
      <c r="E64" s="16" t="s">
        <v>184</v>
      </c>
      <c r="F64" s="14">
        <v>40147</v>
      </c>
      <c r="G64" s="2"/>
      <c r="H64" s="2"/>
      <c r="I64" s="2"/>
      <c r="J64" s="2"/>
      <c r="K64" s="2"/>
      <c r="L64" s="2"/>
    </row>
    <row r="65" spans="1:12" ht="17.25" x14ac:dyDescent="0.35">
      <c r="A65" s="10">
        <v>2024</v>
      </c>
      <c r="B65" s="11" t="s">
        <v>185</v>
      </c>
      <c r="C65" s="12">
        <v>35</v>
      </c>
      <c r="D65" s="12" t="s">
        <v>186</v>
      </c>
      <c r="E65" s="16" t="s">
        <v>187</v>
      </c>
      <c r="F65" s="14">
        <v>40147</v>
      </c>
      <c r="G65" s="2"/>
      <c r="H65" s="2"/>
      <c r="I65" s="2"/>
      <c r="J65" s="2"/>
      <c r="K65" s="2"/>
      <c r="L65" s="2"/>
    </row>
    <row r="66" spans="1:12" x14ac:dyDescent="0.25">
      <c r="A66" s="10">
        <v>2024</v>
      </c>
      <c r="B66" s="11" t="s">
        <v>188</v>
      </c>
      <c r="C66" s="12">
        <v>60</v>
      </c>
      <c r="D66" s="12" t="s">
        <v>189</v>
      </c>
      <c r="E66" s="16"/>
      <c r="F66" s="14"/>
      <c r="G66" s="2"/>
      <c r="H66" s="2"/>
      <c r="I66" s="2"/>
      <c r="J66" s="2"/>
      <c r="K66" s="2"/>
      <c r="L66" s="2"/>
    </row>
    <row r="67" spans="1:12" ht="31.5" x14ac:dyDescent="0.25">
      <c r="A67" s="10">
        <v>2024</v>
      </c>
      <c r="B67" s="11" t="s">
        <v>190</v>
      </c>
      <c r="C67" s="12" t="s">
        <v>191</v>
      </c>
      <c r="D67" s="12" t="s">
        <v>192</v>
      </c>
      <c r="E67" s="15" t="s">
        <v>193</v>
      </c>
      <c r="F67" s="14"/>
      <c r="G67" s="2"/>
      <c r="H67" s="2"/>
      <c r="I67" s="2"/>
      <c r="J67" s="2"/>
      <c r="K67" s="2"/>
      <c r="L67" s="2"/>
    </row>
    <row r="68" spans="1:12" x14ac:dyDescent="0.25">
      <c r="A68" s="10">
        <v>2023</v>
      </c>
      <c r="B68" s="11" t="s">
        <v>194</v>
      </c>
      <c r="C68" s="12">
        <v>92</v>
      </c>
      <c r="D68" s="12" t="s">
        <v>195</v>
      </c>
      <c r="E68" s="15" t="s">
        <v>196</v>
      </c>
      <c r="F68" s="14"/>
      <c r="G68" s="2"/>
      <c r="H68" s="2"/>
      <c r="I68" s="2"/>
      <c r="J68" s="2"/>
      <c r="K68" s="2"/>
      <c r="L68" s="2"/>
    </row>
    <row r="69" spans="1:12" x14ac:dyDescent="0.25">
      <c r="A69" s="10">
        <v>2023</v>
      </c>
      <c r="B69" s="11" t="s">
        <v>197</v>
      </c>
      <c r="C69" s="12">
        <v>50</v>
      </c>
      <c r="D69" s="12" t="s">
        <v>198</v>
      </c>
      <c r="E69" s="15"/>
      <c r="F69" s="14"/>
      <c r="G69" s="2"/>
      <c r="H69" s="2"/>
      <c r="I69" s="2"/>
      <c r="J69" s="2"/>
      <c r="K69" s="2"/>
      <c r="L69" s="2"/>
    </row>
    <row r="70" spans="1:12" x14ac:dyDescent="0.25">
      <c r="A70" s="10">
        <v>2023</v>
      </c>
      <c r="B70" s="11" t="s">
        <v>199</v>
      </c>
      <c r="C70" s="12">
        <v>30</v>
      </c>
      <c r="D70" s="12" t="s">
        <v>200</v>
      </c>
      <c r="E70" s="15"/>
      <c r="F70" s="14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3" spans="1:12" x14ac:dyDescent="0.25">
      <c r="D73" s="19"/>
    </row>
  </sheetData>
  <mergeCells count="2">
    <mergeCell ref="A1:F1"/>
    <mergeCell ref="A2:F2"/>
  </mergeCells>
  <hyperlinks>
    <hyperlink ref="E5" r:id="rId1" xr:uid="{85D04A90-3409-4BB3-8FE4-67DD12BAC8C5}"/>
    <hyperlink ref="E6" r:id="rId2" xr:uid="{72FC725F-8659-403E-9361-92D578F2B564}"/>
    <hyperlink ref="E13" r:id="rId3" xr:uid="{DACC4045-B6DF-438B-B66C-A901A087DD14}"/>
    <hyperlink ref="E16" r:id="rId4" xr:uid="{7C0A5CF8-C720-4A16-890A-BEB78611D983}"/>
    <hyperlink ref="E22" r:id="rId5" xr:uid="{E8606C03-6823-431D-B071-602A2D90B010}"/>
    <hyperlink ref="E25" r:id="rId6" xr:uid="{CD91A434-4A06-4AFB-BCCA-967DB281AAB7}"/>
    <hyperlink ref="E11" r:id="rId7" xr:uid="{65F03B85-213D-4BA0-9299-7E2C8B2E4970}"/>
    <hyperlink ref="E24" r:id="rId8" xr:uid="{616D23FA-90A2-4B31-A966-A631E1B5840C}"/>
    <hyperlink ref="E10" r:id="rId9" xr:uid="{87F94432-F64F-4F38-A50B-EED53EB86C31}"/>
    <hyperlink ref="E14" r:id="rId10" xr:uid="{EF7EA6DB-150D-43FE-885A-5DEF87C1CDF5}"/>
    <hyperlink ref="E17" r:id="rId11" xr:uid="{4338F468-8E69-4517-AEA6-33079C38DEB9}"/>
    <hyperlink ref="E18" r:id="rId12" xr:uid="{7CA484C1-8714-4346-93FD-1559C2E59D35}"/>
    <hyperlink ref="E19" r:id="rId13" xr:uid="{1CBED48C-1F9E-4708-906C-A55E0B40B0ED}"/>
    <hyperlink ref="E23" r:id="rId14" xr:uid="{ACD263E6-7790-4627-8988-FC8D6D535B5A}"/>
    <hyperlink ref="E27" r:id="rId15" xr:uid="{7577FCFE-3D0C-45DE-AE3A-219A498FFB3A}"/>
    <hyperlink ref="E12" r:id="rId16" xr:uid="{AD2E0598-9B20-4ECF-8C05-7B97393D4BA6}"/>
    <hyperlink ref="E26" r:id="rId17" xr:uid="{3865E2C1-2C9A-4FDB-AD30-8C33954A8C8F}"/>
    <hyperlink ref="E68" r:id="rId18" xr:uid="{4C4EC285-26EF-4ABA-B641-2DE4ED3853A7}"/>
    <hyperlink ref="E8" r:id="rId19" location="page=153" xr:uid="{91119C77-956F-4ADA-B2AB-95F2A086FA8F}"/>
    <hyperlink ref="E67" r:id="rId20" xr:uid="{B4FF8662-5084-4547-9311-79646767F59E}"/>
    <hyperlink ref="E9" r:id="rId21" xr:uid="{6ECE683A-73DC-427D-8E17-A1FA9432DF4E}"/>
  </hyperlinks>
  <pageMargins left="0.7" right="0.7" top="0.75" bottom="1" header="0.3" footer="0.3"/>
  <pageSetup paperSize="9" scale="51" fitToHeight="0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m332-24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2024-12-26T07:39:44Z</cp:lastPrinted>
  <dcterms:created xsi:type="dcterms:W3CDTF">2024-12-19T11:59:01Z</dcterms:created>
  <dcterms:modified xsi:type="dcterms:W3CDTF">2024-12-26T07:39:49Z</dcterms:modified>
</cp:coreProperties>
</file>